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3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<sst xmlns="http://schemas.openxmlformats.org/spreadsheetml/2006/main" count="587" uniqueCount="296">
  <si>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</si>
  <si>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</si>
  <si>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</si>
  <si>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</si>
  <si>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</si>
  <si>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</si>
  <si>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</si>
  <si>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</si>
  <si>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</si>
  <si>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</si>
  <si>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</si>
  <si>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</si>
  <si>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</si>
  <si>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</si>
  <si>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</si>
  <si>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</si>
  <si>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</si>
  <si>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</si>
  <si>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</si>
  <si>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</si>
  <si>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</si>
  <si>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</si>
  <si>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</si>
  <si>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</si>
  <si>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</si>
  <si>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</si>
  <si>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</si>
  <si>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</si>
  <si>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</si>
  <si>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</si>
  <si>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</si>
  <si>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</si>
  <si>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</si>
  <si>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</si>
  <si>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</si>
  <si>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</si>
  <si>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</si>
  <si>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</si>
  <si>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</si>
  <si>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</si>
  <si>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</si>
  <si>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</si>
  <si>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</si>
  <si>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</si>
  <si>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</si>
  <si>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</si>
  <si>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</si>
  <si>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</si>
  <si>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</si>
  <si>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</si>
  <si>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</si>
  <si>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</si>
  <si>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</si>
  <si>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</si>
  <si>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</si>
  <si>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</si>
  <si>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</si>
  <si>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</si>
  <si>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</si>
  <si>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</si>
  <si>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</si>
  <si>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</si>
  <si>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</si>
  <si>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</si>
  <si>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</si>
  <si>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</si>
  <si>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</si>
  <si>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</si>
  <si>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</si>
  <si>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</si>
  <si>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</si>
  <si>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</si>
  <si>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</si>
  <si>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</si>
  <si>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</si>
  <si>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</si>
  <si>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</si>
  <si>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</si>
  <si>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</si>
  <si>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</si>
  <si>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</si>
  <si>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</si>
  <si>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</si>
  <si>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</si>
  <si>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</si>
  <si>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</si>
  <si>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</si>
  <si>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</si>
  <si>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</si>
  <si>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</si>
  <si>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</si>
  <si>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</si>
  <si>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</si>
  <si>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</si>
  <si>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</si>
  <si>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</si>
  <si>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</si>
  <si>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</si>
  <si>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</si>
  <si>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</si>
  <si>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</si>
  <si>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</si>
  <si>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</si>
  <si>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</si>
  <si>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</si>
  <si>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</si>
  <si>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</si>
  <si>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</si>
  <si>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</si>
  <si>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</si>
  <si>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</si>
  <si>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</si>
  <si>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</si>
  <si>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</si>
  <si>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</si>
  <si>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</si>
  <si>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</si>
  <si>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</si>
  <si>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</si>
  <si>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</si>
  <si>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</si>
  <si>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</si>
  <si>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</si>
  <si>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</si>
  <si>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</si>
  <si>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</si>
  <si>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</si>
  <si>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</si>
  <si>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</si>
  <si>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</si>
  <si>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</si>
  <si>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</si>
  <si>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</si>
  <si>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</si>
  <si>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</si>
  <si>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</si>
  <si>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</si>
  <si>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</si>
  <si>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</si>
  <si>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</si>
  <si>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</si>
  <si>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</si>
  <si>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</si>
  <si>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</si>
  <si>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สถาบันอุดมศึกษาในกำกับของรัฐบาล</t>
  </si>
  <si>
    <t>เมืองพะเยา</t>
  </si>
  <si>
    <t>สิ้นสุดสัญญา</t>
  </si>
  <si>
    <t>ห้างหุ้นส่วนจำกัด พะเยาเครื่องเขียน</t>
  </si>
  <si>
    <t>จัดซื้อวัสดุสำนักงาน จำนวน 7 รายการ</t>
  </si>
  <si>
    <t>อื่น ๆ</t>
  </si>
  <si>
    <t>กองกลาง</t>
  </si>
  <si>
    <t>ค่าเช่าเครื่องพิมพ์เอกสาร จำนวน 10 เครื่อง</t>
  </si>
  <si>
    <t>ค่าจ้างถ่ายเอกสาร ประจำปีงบประมาณ 2566 จำนวน 12 เดือน</t>
  </si>
  <si>
    <t>จัดจ้างทำนิตยสาร UP LIFE เรื่องมหาวิทยาลัยพะเยาสร้างปัญญา เพื่อนวัตกรรมชุมชนสู่สากลอย่างยั่งยืน จำนวน 1,000 เล่ม</t>
  </si>
  <si>
    <t>จัดซื้อวัสดุโฆษณาและเผยแพร่และวัสดุคอมพิวเตอร์ จำนวน 10 รายการ</t>
  </si>
  <si>
    <t>จัดซื้อกรอบป้ายอะคริลิคใส A4 จำนวน 50 ป้าย</t>
  </si>
  <si>
    <t>จัดซื้อครุภัณฑ์สำนักงาน จำนวน 4 รายการ</t>
  </si>
  <si>
    <t>จัดจ้างตัดชุดสูทแขนยาว ผ้าสแปนเด็กซ์ พร้อมปักตรามหาวิทยาลัยพะเยา - ผู้หญิง 17 ชุด เสื้อสูทแขนยาวและกระโปรง - ผู้ชาย 12 ชุด เสื้อสูทแขนยาวและกางเกง จำนวนรวม 29 ชุด</t>
  </si>
  <si>
    <t>จัดจ้างทำตาข่ายดอกไม้ประดิษฐ์ฐานพระราชานุสาวรีย์สมเด็จพระนเรศวรมหาราช จำนวน 1 ชุด</t>
  </si>
  <si>
    <t>จัดจ้างซ่อมแซมแผงวงจร Switch UP-Down สำหรับจอโปรเจ็คเตอร์พร้อมติดตั้งและทดสอบ จำนวน 1 งาน</t>
  </si>
  <si>
    <t>จัดซื้อครุภัณฑ์ จำนวน 4 รายการ</t>
  </si>
  <si>
    <t>จัดจ้างซ่อมแซมและทำสีอักษรโลหะ UNIVERSITY OF PHAYAO จำนวน 1 งาน</t>
  </si>
  <si>
    <t>จัดจ้างทำฉากสำหรับถ่ายทำวิดีโอ (ฉากเขียว Green Screen) จำนวน 1 ฉาก</t>
  </si>
  <si>
    <t>จัดจ้างทำป้ายห้อง UPCC STUDIO จำนวน 1 ป้าย</t>
  </si>
  <si>
    <t>จัดซื้อแก้วมัคอ้วนพร้อมกล่องและชาดอกไม้ จำนวน 100 ชุด</t>
  </si>
  <si>
    <t>จัดซื้อโต๊ะหมู่บูชาพร้อมโต๊ะกราบ จำนวน 1 ชุด</t>
  </si>
  <si>
    <t>จัดจ้้างบินโดรนบันทึกภาพวีดิโอและภาพนิ่งมุมสูง งานปริญญา ประจำปีการศึกษา 2564 จำนวน 1 รายการ</t>
  </si>
  <si>
    <t>จัดทำบัตรจอดรถพิธีพระราชทานปริญญาบัตร จำนวน 700 ใบ</t>
  </si>
  <si>
    <t>จัดซื้อเสื้อกิจกรรมเครือข่ายความร่วมมือผู้นำชุมชนมหาวิทยาลัยพะเยา จำนวน 70 ตัว</t>
  </si>
  <si>
    <t>จัดซื้อฐานข้อมูลข่าวไอคิวนิวส์คลิป iQnewsclip จำนวน 1 รายการ</t>
  </si>
  <si>
    <t>จัดซื้อครุภัณฑ์โฆษณาและเผยแพร่ จำนวน 6 รายการ</t>
  </si>
  <si>
    <t>จัดจ้างทำ ส.ค.ส มหาวิทยาลัยพะเยาพร้อมซอง จำนวน 2,700 ชุด</t>
  </si>
  <si>
    <t>จัดซื้อวัสดุสำนักงาน,วัสดุโฆษณาและเผยแพร่และวัสดุคอมพิวเตอร์ จำนวน 6 รายการ</t>
  </si>
  <si>
    <t>จัดจ้างซ่อมแซมแผงวงจร Power Supply สำหรับลำโพง Renkus Heinz 722-PCA023-WR (500W PSU) พร้อมติดตั้งและทดสอบ จำนวน 1 รายการ</t>
  </si>
  <si>
    <t>จ้างเหมาระบบเครื่องเสียง ระบบไฟ ระบบภาพ และเอฟเฟค พร้อมผู้ควบคุมโครงการ Meeting of the mind จำนวน 1 รายการ</t>
  </si>
  <si>
    <t>ค่าจ้างเหมาตกแต่งเวทีและจัดสถานที่ โครงการ Meeting of the mind จำนวน 1 รายการ</t>
  </si>
  <si>
    <t>จัดซื้อวัสดุสำนักงาน จำนวน 14 รายการ</t>
  </si>
  <si>
    <t>จัดซื้อชุดกาแฟพร้อมกล่องและชุดแก้วมัคอ้วนพร้อมกล่อง จำนวน 2,100 ชุด</t>
  </si>
  <si>
    <t>จัดซื้อชุดแก้วมัคและแก้วน้ำชา จำนวน 17 ชุด</t>
  </si>
  <si>
    <t>จัดจ้างเหมาจัดบูธนิทรรศการงานฤดูหนาวสืบสานประเพณีของดีจังหวัดพะเยา ประจำปี 2566 จำนวน 1 บูธ</t>
  </si>
  <si>
    <t>จัดจ้างทำป้ายไวนิลพิธีพระราชทานปริญญาบัตร จำนวน 11 รายการ</t>
  </si>
  <si>
    <t>โครงการปรับปรุงสตูดิโอกองกลาง</t>
  </si>
  <si>
    <t>อื่นๆ</t>
  </si>
  <si>
    <t>312020057XXXX</t>
  </si>
  <si>
    <t>0563561000161</t>
  </si>
  <si>
    <t>157050020XXXX</t>
  </si>
  <si>
    <t>0505536002843</t>
  </si>
  <si>
    <t>0992003578716</t>
  </si>
  <si>
    <t>0563560001809</t>
  </si>
  <si>
    <t>156010013xxxx</t>
  </si>
  <si>
    <t>0994000772254</t>
  </si>
  <si>
    <t>156030032xxxx</t>
  </si>
  <si>
    <t>312020057xxxx</t>
  </si>
  <si>
    <t>01055331200440</t>
  </si>
  <si>
    <t>356010039xxxx</t>
  </si>
  <si>
    <t>0525557001021</t>
  </si>
  <si>
    <t>ร้้านเอสบริการ</t>
  </si>
  <si>
    <t>ร้านพิมพ์เจริญ</t>
  </si>
  <si>
    <t>ห้างหุ้นส่วนจำกัด พะเยาโอเอ แอนด์เซอร์วิส</t>
  </si>
  <si>
    <t>ร้านทรัพย์เทเลอร์</t>
  </si>
  <si>
    <t>นายกิติพงษ์  วงค์สาม</t>
  </si>
  <si>
    <t>บริษัท ลานนาคอม จำกัด</t>
  </si>
  <si>
    <t>ห้างหุ้นส่วนสามัญลายพ้อยมัลติมีเดีย แอนด์ดีไซน์</t>
  </si>
  <si>
    <t>ร้านนฤมลผ้าม่าน อลูมิเนียม&amp;ไอที</t>
  </si>
  <si>
    <t>ร้านค้าสวัสดิการมหาวิทยาลัยพะเยา</t>
  </si>
  <si>
    <t>ร้านพะเยาโปรโดรน</t>
  </si>
  <si>
    <t>บริษัท อินโฟเควสท์ จำกัด</t>
  </si>
  <si>
    <t>ร้าน บานาน่า กราฟฟิค แอนด์ดีไซน์</t>
  </si>
  <si>
    <t>ทีมงานน้ำอิงค์ซาวด์</t>
  </si>
  <si>
    <t>บริษัท เอ็นพี เอ็นจิเนียริ่ง คอร์ปอเรชั่น จำกัด</t>
  </si>
  <si>
    <t>66103PS0002</t>
  </si>
  <si>
    <t>66103PS0017</t>
  </si>
  <si>
    <t>66103PO0014</t>
  </si>
  <si>
    <t>66103PO0016</t>
  </si>
  <si>
    <t>66103PO0012</t>
  </si>
  <si>
    <t>66103PS0013</t>
  </si>
  <si>
    <t>66103PS0016</t>
  </si>
  <si>
    <t>66103PS0012</t>
  </si>
  <si>
    <t>66103PO0010</t>
  </si>
  <si>
    <t>66103PS0015</t>
  </si>
  <si>
    <t>66103PO0011</t>
  </si>
  <si>
    <t>66103PS0010</t>
  </si>
  <si>
    <t>66103PS0011</t>
  </si>
  <si>
    <t>66103PO0009</t>
  </si>
  <si>
    <t>66103PO0008</t>
  </si>
  <si>
    <t>66100PS0113</t>
  </si>
  <si>
    <t>66100PS0110</t>
  </si>
  <si>
    <t>66103PO0002</t>
  </si>
  <si>
    <t>66103PS0005</t>
  </si>
  <si>
    <t>66103PO0003</t>
  </si>
  <si>
    <t>66103PS0003</t>
  </si>
  <si>
    <t>66103PS0006</t>
  </si>
  <si>
    <t>66103PS0007</t>
  </si>
  <si>
    <t>66103PO0005</t>
  </si>
  <si>
    <t>66103PO0006</t>
  </si>
  <si>
    <t>66103PS0008</t>
  </si>
  <si>
    <t>66103PS0004</t>
  </si>
  <si>
    <t>วันที่ 3 ตุลาคม 2565 </t>
  </si>
  <si>
    <t>วันที่ 16 สิงหาคม 2566 </t>
  </si>
  <si>
    <t>วันที่ 21 สิงหาคม 2566 </t>
  </si>
  <si>
    <t>วันที่ 24 สิงหาคม 2566 </t>
  </si>
  <si>
    <t>วันที่ 12 กรกฎาคม 2566 </t>
  </si>
  <si>
    <t>วันที่ 31 พฤษภาคม 2566 </t>
  </si>
  <si>
    <t>วันที่ 21 มิถุนายน 2566 </t>
  </si>
  <si>
    <t>วันที่ 9 พฤษภาคม 2566 </t>
  </si>
  <si>
    <t>วันที่ 27 มิถุนายน 2566 </t>
  </si>
  <si>
    <t>วันที่ 7 มิถุนายน 2566 </t>
  </si>
  <si>
    <t>วันที่ 13 มีนาคม 2566 </t>
  </si>
  <si>
    <t>วันที่ 20 มีนาคม 2566 </t>
  </si>
  <si>
    <t>วันที่ 3 มีนาคม 2566 </t>
  </si>
  <si>
    <t>วันที่ 28 กุมภาพันธ์ 2566 </t>
  </si>
  <si>
    <t>วันที่ 13 กุมภาพันธ์ 2566 </t>
  </si>
  <si>
    <t>วันที่ 10 กุมภาพันธ์ 2566 </t>
  </si>
  <si>
    <t>วันที่ 15 พฤศจิกายน 2565 </t>
  </si>
  <si>
    <t>วันที่ 1 พฤศจิกายน 2565 </t>
  </si>
  <si>
    <t>วันที่ 30 พฤศจิกายน 2565 </t>
  </si>
  <si>
    <t>วันที่ 20 ธันวาคม 2565 </t>
  </si>
  <si>
    <t>วันที่ 20 ตุลาคม 2565 </t>
  </si>
  <si>
    <t>วันที่ 6 มกราคม 2566 </t>
  </si>
  <si>
    <t>วันที่ 9 ธันวาคม 2565 </t>
  </si>
  <si>
    <t>วันที่ 1 มิถุนายน 2567 </t>
  </si>
  <si>
    <t>วันที่ 9 กุมภาพันธ์ 2566 </t>
  </si>
  <si>
    <t>วันที่ 31 ตุลาคม 2565 </t>
  </si>
  <si>
    <t>วันที่ 30 กันยายน 2566 </t>
  </si>
  <si>
    <t>วันที่ 9 กันยายน 2566 </t>
  </si>
  <si>
    <t>วันที่ 15 กันยายน 2566 </t>
  </si>
  <si>
    <t>วันที่ 5 กันยายน 2566 </t>
  </si>
  <si>
    <t>วันที่ 3 กันยายน 2566 </t>
  </si>
  <si>
    <t>วันที่ 11 สิงหาคม 2566 </t>
  </si>
  <si>
    <t>วันที่ 15 กรกฎาคม 2566 </t>
  </si>
  <si>
    <t>วันที่ 21 กรกฎาคม 2566 </t>
  </si>
  <si>
    <t>วันที่ 8 กรกฎาคม 2566 </t>
  </si>
  <si>
    <t>วันที่ 6 กรกฎาคม 2566 </t>
  </si>
  <si>
    <t>วันที่ 7 กรกฎาคม 2566 </t>
  </si>
  <si>
    <t>วันที่ 30 มิถุนายน 2566 </t>
  </si>
  <si>
    <t>วันที่ 12 เมษายน 2566 </t>
  </si>
  <si>
    <t>วันที่ 19 เมษายน 2566 </t>
  </si>
  <si>
    <t>วันที่ 9 มีนาคม 2566 </t>
  </si>
  <si>
    <t>วันที่ 3 ธันวาคม 2566 </t>
  </si>
  <si>
    <t>วันที่ 17 กุมภาพันธ์ 2566 </t>
  </si>
  <si>
    <t>วันที่ 14 กุมภาพันธ์ 2566 </t>
  </si>
  <si>
    <t>วันที่ 21 พฤศจิกายน 2565 </t>
  </si>
  <si>
    <t>วันที่ 1 ธันวาคม 2565 </t>
  </si>
  <si>
    <t>วันที่ 29 มกราคม 2566 </t>
  </si>
  <si>
    <t>วันที่ 19 มกราคม 2566 </t>
  </si>
  <si>
    <t>วันที่ 19 ธันวาคม 2565 </t>
  </si>
  <si>
    <t>วันที่ 10 มกราคม 2566 </t>
  </si>
  <si>
    <t>วันที่ 8 มกราคม 2566 </t>
  </si>
  <si>
    <t>วันที่ 10 มกราคม 2567 </t>
  </si>
  <si>
    <t>วันที่ 19 มกราคม 2567 </t>
  </si>
  <si>
    <t>วันที่ 20 กุมภาพันธ์ 566 </t>
  </si>
  <si>
    <t>วันที่ 16 กุมภาพันธ์ 2566 </t>
  </si>
  <si>
    <t>66100PS0105</t>
  </si>
  <si>
    <t>66100PO0145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</si>
  <si>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[กองกลาง]</t>
    </r>
  </si>
  <si>
    <t>วิธีประกวดราคาอิเล็กทรอนิกส์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</si>
</sst>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3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3" fillId="0" borderId="0" xfId="0" applyFont="1" applyAlignment="1">
      <alignment/>
    </xf>
    <xf numFmtId="0" fontId="28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14</xdr:col>
      <xdr:colOff>600075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00475"/>
          <a:ext cx="114681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กองกลาง มหาวิทยาลัยพะเยา ได้ดำเนินการจัดหาพัสดุให้เป็นไปตามระเบียบ โดยมีกระบวนการดำเนินงานเป็นไปตามขั้นตอนที่กำหนดไว้ ซึ่งในการดำเนินการจัดหาพัสดุ ประสบปัญหาในทางปฏิบัติงาน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จำแนกเป็นประเด็น ดังนี้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ปัญหาอุปสรรคการจัดซื้อจัดจ้าง ประจำปีงบประมาณ พ.ศ. 2566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หน่วยงานมีความต้องการใช้พัสดุซึ่งไม่ได้วางแผนล่วงหน้า ส่งผลให้ระยะเวลาการจัดซื้อจัดจ้างไม่ทันต่อการใช้งาน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กระบวนการเสนอแผนการจัดซื้อจัดจ้างหลายขั้นตอนส่งผลให้กระบวนการจัดซื้อจัดจ้างอาจจะไม่ทันตามระยะเวลาที่กำหนดไว้                                                                                                                                                     3. ระเบียบ พรบ. มีการการปรับปรุงเปลียนแปลง เพิ่มเติม อยู่ตลอดเวลา ทำให้เจ้าหน้าที่พัสดุเข้าใจคลาดเคลื่อน ส่งผลให้การทำงานด้านพัสดุอาจเกิดความผิดพลาด ไม่ถูกต้อง เกิดปัญหาขึ้นได้                                                                            4. กระบวนการจัดซื้อจัดจ้างไม่เป็นไปในทิศทางเดียวกัน อาจจะส่งผลให้เกิดความเข้าใจคลาดเคลื่อนได้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72250"/>
          <a:ext cx="114585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แนวทางปรับปรุงแก้ไข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ข้อเสนอแนะการจัดซื้อจัดจ้าง ประจำปีงบประมาณ พ.ศ. 2566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1.สนับสนุนให้เจ้าหน้าที่ผู้ปฏิบัติงาน หรือผู้ที่เกี่ยวข้อง ได้รับการอบรมเพิ่มพูนความ และศึกษาระเบียบใหม่ๆ อยู่เสมอ หรือหากมีข้อสงสัย/ไม่เข้าใจ เกี่ยวกับการดำเนินงานควรสอบถามจากผู้ที่มีความรู้หรือส่วนงานที่เกี่ยวข้องก่อนการดำเนินการ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I7" sqref="I7"/>
    </sheetView>
  </sheetViews>
  <sheetFormatPr defaultColWidth="9.00390625" defaultRowHeight="15"/>
  <cols>
    <col min="1" max="3" width="9.00390625" style="1" customWidth="1"/>
    <col min="4" max="4" width="27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14" t="s">
        <v>294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3">
      <c r="A2" s="14" t="s">
        <v>131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2.5">
      <c r="A3" s="5" t="s">
        <v>132</v>
      </c>
    </row>
    <row r="5" spans="4:7" ht="20.25">
      <c r="D5" s="8" t="s">
        <v>8</v>
      </c>
      <c r="E5" s="8" t="s">
        <v>133</v>
      </c>
      <c r="F5" s="8" t="s">
        <v>135</v>
      </c>
      <c r="G5" s="7"/>
    </row>
    <row r="6" spans="4:7" ht="22.5">
      <c r="D6" s="9" t="s">
        <v>136</v>
      </c>
      <c r="E6" s="6">
        <v>0</v>
      </c>
      <c r="F6" s="6">
        <v>0</v>
      </c>
      <c r="G6" s="7"/>
    </row>
    <row r="7" spans="4:7" ht="22.5">
      <c r="D7" s="9" t="s">
        <v>137</v>
      </c>
      <c r="E7" s="17">
        <v>0</v>
      </c>
      <c r="F7" s="17">
        <v>0</v>
      </c>
      <c r="G7" s="7"/>
    </row>
    <row r="8" spans="4:7" ht="22.5">
      <c r="D8" s="9" t="s">
        <v>138</v>
      </c>
      <c r="E8" s="17">
        <v>32</v>
      </c>
      <c r="F8" s="20">
        <v>2831942</v>
      </c>
      <c r="G8" s="7"/>
    </row>
    <row r="9" spans="4:7" s="15" customFormat="1" ht="22.5">
      <c r="D9" s="16" t="s">
        <v>295</v>
      </c>
      <c r="E9" s="17">
        <v>1</v>
      </c>
      <c r="F9" s="18">
        <v>1200000</v>
      </c>
      <c r="G9" s="19"/>
    </row>
    <row r="10" spans="4:7" ht="22.5">
      <c r="D10" s="9" t="s">
        <v>141</v>
      </c>
      <c r="E10" s="17">
        <v>0</v>
      </c>
      <c r="F10" s="17">
        <v>0</v>
      </c>
      <c r="G10" s="7"/>
    </row>
    <row r="11" spans="4:6" ht="20.25">
      <c r="D11" s="8" t="s">
        <v>134</v>
      </c>
      <c r="E11" s="21">
        <v>22</v>
      </c>
      <c r="F11" s="22">
        <v>9768577</v>
      </c>
    </row>
    <row r="13" ht="22.5">
      <c r="A13" s="5" t="s">
        <v>139</v>
      </c>
    </row>
    <row r="26" ht="22.5">
      <c r="A26" s="5" t="s">
        <v>140</v>
      </c>
    </row>
  </sheetData>
  <sheetProtection/>
  <mergeCells count="2">
    <mergeCell ref="A1:O1"/>
    <mergeCell ref="A2:O2"/>
  </mergeCells>
  <printOptions/>
  <pageMargins left="0.7086614173228347" right="0.7086614173228347" top="0.35433070866141736" bottom="0.35433070866141736" header="0.31496062992125984" footer="0.31496062992125984"/>
  <pageSetup fitToHeight="0" fitToWidth="1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60" zoomScaleNormal="60" zoomScalePageLayoutView="0" workbookViewId="0" topLeftCell="F11">
      <selection activeCell="H35" sqref="H35"/>
    </sheetView>
  </sheetViews>
  <sheetFormatPr defaultColWidth="9.00390625" defaultRowHeight="15"/>
  <cols>
    <col min="1" max="1" width="13.57421875" style="1" customWidth="1"/>
    <col min="2" max="2" width="31.140625" style="1" customWidth="1"/>
    <col min="3" max="3" width="46.28125" style="1" customWidth="1"/>
    <col min="4" max="4" width="32.28125" style="1" customWidth="1"/>
    <col min="5" max="5" width="16.00390625" style="1" customWidth="1"/>
    <col min="6" max="6" width="18.8515625" style="1" customWidth="1"/>
    <col min="7" max="7" width="127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23.7109375" style="1" customWidth="1"/>
    <col min="12" max="12" width="18.57421875" style="1" customWidth="1"/>
    <col min="13" max="13" width="26.8515625" style="1" customWidth="1"/>
    <col min="14" max="14" width="26.421875" style="1" customWidth="1"/>
    <col min="15" max="15" width="40.421875" style="1" customWidth="1"/>
    <col min="16" max="16" width="17.8515625" style="10" customWidth="1"/>
    <col min="17" max="17" width="21.140625" style="1" customWidth="1"/>
    <col min="18" max="18" width="26.7109375" style="1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0.25">
      <c r="A2" s="10">
        <v>2566</v>
      </c>
      <c r="B2" s="1" t="s">
        <v>144</v>
      </c>
      <c r="C2" s="1" t="s">
        <v>30</v>
      </c>
      <c r="D2" s="1" t="s">
        <v>150</v>
      </c>
      <c r="E2" s="1" t="s">
        <v>145</v>
      </c>
      <c r="F2" s="1" t="s">
        <v>86</v>
      </c>
      <c r="G2" s="1" t="s">
        <v>151</v>
      </c>
      <c r="H2" s="11">
        <v>138000</v>
      </c>
      <c r="I2" s="10" t="s">
        <v>149</v>
      </c>
      <c r="J2" s="10" t="s">
        <v>146</v>
      </c>
      <c r="K2" s="1" t="s">
        <v>138</v>
      </c>
      <c r="L2" s="11">
        <v>138000</v>
      </c>
      <c r="M2" s="11">
        <v>138000</v>
      </c>
      <c r="N2" s="13">
        <v>3659900229028</v>
      </c>
      <c r="O2" s="1" t="s">
        <v>196</v>
      </c>
      <c r="P2" s="13">
        <v>65097750827</v>
      </c>
      <c r="Q2" s="1" t="s">
        <v>237</v>
      </c>
      <c r="R2" s="1" t="s">
        <v>263</v>
      </c>
    </row>
    <row r="3" spans="1:18" ht="20.25">
      <c r="A3" s="10">
        <v>2566</v>
      </c>
      <c r="B3" s="1" t="s">
        <v>144</v>
      </c>
      <c r="C3" s="1" t="s">
        <v>30</v>
      </c>
      <c r="D3" s="1" t="s">
        <v>150</v>
      </c>
      <c r="E3" s="1" t="s">
        <v>145</v>
      </c>
      <c r="F3" s="1" t="s">
        <v>86</v>
      </c>
      <c r="G3" s="1" t="s">
        <v>152</v>
      </c>
      <c r="H3" s="11">
        <v>4800</v>
      </c>
      <c r="I3" s="10" t="s">
        <v>149</v>
      </c>
      <c r="J3" s="10" t="s">
        <v>146</v>
      </c>
      <c r="K3" s="1" t="s">
        <v>138</v>
      </c>
      <c r="L3" s="11">
        <v>4800</v>
      </c>
      <c r="M3" s="11">
        <v>4800</v>
      </c>
      <c r="N3" s="13">
        <v>3659900229028</v>
      </c>
      <c r="O3" s="1" t="s">
        <v>196</v>
      </c>
      <c r="P3" s="10" t="s">
        <v>210</v>
      </c>
      <c r="Q3" s="1" t="s">
        <v>237</v>
      </c>
      <c r="R3" s="1" t="s">
        <v>264</v>
      </c>
    </row>
    <row r="4" spans="1:18" ht="20.25">
      <c r="A4" s="10">
        <v>2566</v>
      </c>
      <c r="B4" s="1" t="s">
        <v>144</v>
      </c>
      <c r="C4" s="1" t="s">
        <v>30</v>
      </c>
      <c r="D4" s="1" t="s">
        <v>150</v>
      </c>
      <c r="E4" s="1" t="s">
        <v>145</v>
      </c>
      <c r="F4" s="1" t="s">
        <v>86</v>
      </c>
      <c r="G4" s="1" t="s">
        <v>153</v>
      </c>
      <c r="H4" s="11">
        <v>49000</v>
      </c>
      <c r="I4" s="10" t="s">
        <v>149</v>
      </c>
      <c r="J4" s="10" t="s">
        <v>146</v>
      </c>
      <c r="K4" s="1" t="s">
        <v>138</v>
      </c>
      <c r="L4" s="11">
        <v>49000</v>
      </c>
      <c r="M4" s="11">
        <v>49000</v>
      </c>
      <c r="N4" s="10" t="s">
        <v>183</v>
      </c>
      <c r="O4" s="1" t="s">
        <v>197</v>
      </c>
      <c r="P4" s="10" t="s">
        <v>211</v>
      </c>
      <c r="Q4" s="1" t="s">
        <v>238</v>
      </c>
      <c r="R4" s="1" t="s">
        <v>265</v>
      </c>
    </row>
    <row r="5" spans="1:18" ht="20.25">
      <c r="A5" s="10">
        <v>2566</v>
      </c>
      <c r="B5" s="1" t="s">
        <v>144</v>
      </c>
      <c r="C5" s="1" t="s">
        <v>30</v>
      </c>
      <c r="D5" s="1" t="s">
        <v>150</v>
      </c>
      <c r="E5" s="1" t="s">
        <v>145</v>
      </c>
      <c r="F5" s="1" t="s">
        <v>86</v>
      </c>
      <c r="G5" s="1" t="s">
        <v>154</v>
      </c>
      <c r="H5" s="11">
        <v>18000</v>
      </c>
      <c r="I5" s="10" t="s">
        <v>149</v>
      </c>
      <c r="J5" s="10" t="s">
        <v>146</v>
      </c>
      <c r="K5" s="1" t="s">
        <v>138</v>
      </c>
      <c r="L5" s="11">
        <v>18000</v>
      </c>
      <c r="M5" s="11">
        <v>18000</v>
      </c>
      <c r="N5" s="10" t="s">
        <v>184</v>
      </c>
      <c r="O5" s="1" t="s">
        <v>198</v>
      </c>
      <c r="P5" s="10" t="s">
        <v>212</v>
      </c>
      <c r="Q5" s="1" t="s">
        <v>239</v>
      </c>
      <c r="R5" s="1" t="s">
        <v>266</v>
      </c>
    </row>
    <row r="6" spans="1:18" ht="20.25">
      <c r="A6" s="10">
        <v>2566</v>
      </c>
      <c r="B6" s="1" t="s">
        <v>144</v>
      </c>
      <c r="C6" s="1" t="s">
        <v>30</v>
      </c>
      <c r="D6" s="1" t="s">
        <v>150</v>
      </c>
      <c r="E6" s="1" t="s">
        <v>145</v>
      </c>
      <c r="F6" s="1" t="s">
        <v>86</v>
      </c>
      <c r="G6" s="1" t="s">
        <v>155</v>
      </c>
      <c r="H6" s="11">
        <v>10500</v>
      </c>
      <c r="I6" s="10" t="s">
        <v>149</v>
      </c>
      <c r="J6" s="10" t="s">
        <v>146</v>
      </c>
      <c r="K6" s="1" t="s">
        <v>138</v>
      </c>
      <c r="L6" s="11">
        <v>10500</v>
      </c>
      <c r="M6" s="11">
        <v>10500</v>
      </c>
      <c r="N6" s="10" t="s">
        <v>184</v>
      </c>
      <c r="O6" s="1" t="s">
        <v>198</v>
      </c>
      <c r="P6" s="10" t="s">
        <v>213</v>
      </c>
      <c r="Q6" s="1" t="s">
        <v>240</v>
      </c>
      <c r="R6" s="1" t="s">
        <v>267</v>
      </c>
    </row>
    <row r="7" spans="1:18" ht="20.25">
      <c r="A7" s="10">
        <v>2566</v>
      </c>
      <c r="B7" s="1" t="s">
        <v>144</v>
      </c>
      <c r="C7" s="1" t="s">
        <v>30</v>
      </c>
      <c r="D7" s="1" t="s">
        <v>150</v>
      </c>
      <c r="E7" s="1" t="s">
        <v>145</v>
      </c>
      <c r="F7" s="1" t="s">
        <v>86</v>
      </c>
      <c r="G7" s="1" t="s">
        <v>156</v>
      </c>
      <c r="H7" s="11">
        <v>35460</v>
      </c>
      <c r="I7" s="10" t="s">
        <v>149</v>
      </c>
      <c r="J7" s="10" t="s">
        <v>146</v>
      </c>
      <c r="K7" s="1" t="s">
        <v>138</v>
      </c>
      <c r="L7" s="11">
        <v>35460</v>
      </c>
      <c r="M7" s="11">
        <v>35460</v>
      </c>
      <c r="N7" s="10" t="s">
        <v>184</v>
      </c>
      <c r="O7" s="1" t="s">
        <v>198</v>
      </c>
      <c r="P7" s="10" t="s">
        <v>214</v>
      </c>
      <c r="Q7" s="1" t="s">
        <v>241</v>
      </c>
      <c r="R7" s="1" t="s">
        <v>268</v>
      </c>
    </row>
    <row r="8" spans="1:18" ht="20.25">
      <c r="A8" s="10">
        <v>2566</v>
      </c>
      <c r="B8" s="1" t="s">
        <v>144</v>
      </c>
      <c r="C8" s="1" t="s">
        <v>30</v>
      </c>
      <c r="D8" s="1" t="s">
        <v>150</v>
      </c>
      <c r="E8" s="1" t="s">
        <v>145</v>
      </c>
      <c r="F8" s="1" t="s">
        <v>86</v>
      </c>
      <c r="G8" s="1" t="s">
        <v>157</v>
      </c>
      <c r="H8" s="11">
        <v>72500</v>
      </c>
      <c r="I8" s="10" t="s">
        <v>149</v>
      </c>
      <c r="J8" s="10" t="s">
        <v>146</v>
      </c>
      <c r="K8" s="1" t="s">
        <v>138</v>
      </c>
      <c r="L8" s="11">
        <v>72500</v>
      </c>
      <c r="M8" s="11">
        <v>72500</v>
      </c>
      <c r="N8" s="13">
        <v>3560700051660</v>
      </c>
      <c r="O8" s="1" t="s">
        <v>199</v>
      </c>
      <c r="P8" s="10" t="s">
        <v>215</v>
      </c>
      <c r="Q8" s="1" t="s">
        <v>242</v>
      </c>
      <c r="R8" s="1" t="s">
        <v>269</v>
      </c>
    </row>
    <row r="9" spans="1:18" ht="20.25">
      <c r="A9" s="10">
        <v>2566</v>
      </c>
      <c r="B9" s="1" t="s">
        <v>144</v>
      </c>
      <c r="C9" s="1" t="s">
        <v>30</v>
      </c>
      <c r="D9" s="1" t="s">
        <v>150</v>
      </c>
      <c r="E9" s="1" t="s">
        <v>145</v>
      </c>
      <c r="F9" s="1" t="s">
        <v>86</v>
      </c>
      <c r="G9" s="1" t="s">
        <v>158</v>
      </c>
      <c r="H9" s="11">
        <v>32000</v>
      </c>
      <c r="I9" s="10" t="s">
        <v>149</v>
      </c>
      <c r="J9" s="10" t="s">
        <v>146</v>
      </c>
      <c r="K9" s="1" t="s">
        <v>138</v>
      </c>
      <c r="L9" s="11">
        <v>32000</v>
      </c>
      <c r="M9" s="11">
        <v>32000</v>
      </c>
      <c r="N9" s="10" t="s">
        <v>185</v>
      </c>
      <c r="O9" s="1" t="s">
        <v>200</v>
      </c>
      <c r="P9" s="10" t="s">
        <v>216</v>
      </c>
      <c r="Q9" s="1" t="s">
        <v>243</v>
      </c>
      <c r="R9" s="1" t="s">
        <v>270</v>
      </c>
    </row>
    <row r="10" spans="1:18" ht="20.25">
      <c r="A10" s="10">
        <v>2566</v>
      </c>
      <c r="B10" s="1" t="s">
        <v>144</v>
      </c>
      <c r="C10" s="1" t="s">
        <v>30</v>
      </c>
      <c r="D10" s="1" t="s">
        <v>150</v>
      </c>
      <c r="E10" s="1" t="s">
        <v>145</v>
      </c>
      <c r="F10" s="1" t="s">
        <v>86</v>
      </c>
      <c r="G10" s="1" t="s">
        <v>159</v>
      </c>
      <c r="H10" s="11">
        <v>10400</v>
      </c>
      <c r="I10" s="10" t="s">
        <v>149</v>
      </c>
      <c r="J10" s="10" t="s">
        <v>146</v>
      </c>
      <c r="K10" s="1" t="s">
        <v>138</v>
      </c>
      <c r="L10" s="11">
        <v>10400</v>
      </c>
      <c r="M10" s="11">
        <v>10400</v>
      </c>
      <c r="N10" s="10" t="s">
        <v>186</v>
      </c>
      <c r="O10" s="1" t="s">
        <v>201</v>
      </c>
      <c r="P10" s="10" t="s">
        <v>217</v>
      </c>
      <c r="Q10" s="1" t="s">
        <v>244</v>
      </c>
      <c r="R10" s="1" t="s">
        <v>271</v>
      </c>
    </row>
    <row r="11" spans="1:18" ht="20.25">
      <c r="A11" s="10">
        <v>2566</v>
      </c>
      <c r="B11" s="1" t="s">
        <v>144</v>
      </c>
      <c r="C11" s="1" t="s">
        <v>30</v>
      </c>
      <c r="D11" s="1" t="s">
        <v>150</v>
      </c>
      <c r="E11" s="1" t="s">
        <v>145</v>
      </c>
      <c r="F11" s="1" t="s">
        <v>86</v>
      </c>
      <c r="G11" s="1" t="s">
        <v>160</v>
      </c>
      <c r="H11" s="11">
        <v>32840</v>
      </c>
      <c r="I11" s="10" t="s">
        <v>149</v>
      </c>
      <c r="J11" s="10" t="s">
        <v>146</v>
      </c>
      <c r="K11" s="1" t="s">
        <v>138</v>
      </c>
      <c r="L11" s="11">
        <v>32840</v>
      </c>
      <c r="M11" s="11">
        <v>32840</v>
      </c>
      <c r="N11" s="10" t="s">
        <v>184</v>
      </c>
      <c r="O11" s="1" t="s">
        <v>198</v>
      </c>
      <c r="P11" s="10" t="s">
        <v>218</v>
      </c>
      <c r="Q11" s="1" t="s">
        <v>245</v>
      </c>
      <c r="R11" s="1" t="s">
        <v>272</v>
      </c>
    </row>
    <row r="12" spans="1:18" ht="20.25">
      <c r="A12" s="10">
        <v>2566</v>
      </c>
      <c r="B12" s="1" t="s">
        <v>144</v>
      </c>
      <c r="C12" s="1" t="s">
        <v>30</v>
      </c>
      <c r="D12" s="1" t="s">
        <v>150</v>
      </c>
      <c r="E12" s="1" t="s">
        <v>145</v>
      </c>
      <c r="F12" s="1" t="s">
        <v>86</v>
      </c>
      <c r="G12" s="1" t="s">
        <v>161</v>
      </c>
      <c r="H12" s="11">
        <v>15000</v>
      </c>
      <c r="I12" s="10" t="s">
        <v>149</v>
      </c>
      <c r="J12" s="10" t="s">
        <v>146</v>
      </c>
      <c r="K12" s="1" t="s">
        <v>138</v>
      </c>
      <c r="L12" s="11">
        <v>15000</v>
      </c>
      <c r="M12" s="11">
        <v>15000</v>
      </c>
      <c r="N12" s="10" t="s">
        <v>187</v>
      </c>
      <c r="O12" s="1" t="s">
        <v>202</v>
      </c>
      <c r="P12" s="10" t="s">
        <v>219</v>
      </c>
      <c r="Q12" s="1" t="s">
        <v>246</v>
      </c>
      <c r="R12" s="1" t="s">
        <v>273</v>
      </c>
    </row>
    <row r="13" spans="1:18" ht="20.25">
      <c r="A13" s="10">
        <v>2566</v>
      </c>
      <c r="B13" s="1" t="s">
        <v>144</v>
      </c>
      <c r="C13" s="1" t="s">
        <v>30</v>
      </c>
      <c r="D13" s="1" t="s">
        <v>150</v>
      </c>
      <c r="E13" s="1" t="s">
        <v>145</v>
      </c>
      <c r="F13" s="1" t="s">
        <v>86</v>
      </c>
      <c r="G13" s="1" t="s">
        <v>148</v>
      </c>
      <c r="H13" s="11">
        <v>22493</v>
      </c>
      <c r="I13" s="10" t="s">
        <v>149</v>
      </c>
      <c r="J13" s="10" t="s">
        <v>146</v>
      </c>
      <c r="K13" s="1" t="s">
        <v>138</v>
      </c>
      <c r="L13" s="11">
        <v>22493</v>
      </c>
      <c r="M13" s="11">
        <v>22493</v>
      </c>
      <c r="N13" s="10" t="s">
        <v>188</v>
      </c>
      <c r="O13" s="1" t="s">
        <v>147</v>
      </c>
      <c r="P13" s="10" t="s">
        <v>220</v>
      </c>
      <c r="Q13" s="1" t="s">
        <v>242</v>
      </c>
      <c r="R13" s="1" t="s">
        <v>274</v>
      </c>
    </row>
    <row r="14" spans="1:18" ht="20.25">
      <c r="A14" s="10">
        <v>2566</v>
      </c>
      <c r="B14" s="1" t="s">
        <v>144</v>
      </c>
      <c r="C14" s="1" t="s">
        <v>30</v>
      </c>
      <c r="D14" s="1" t="s">
        <v>150</v>
      </c>
      <c r="E14" s="1" t="s">
        <v>145</v>
      </c>
      <c r="F14" s="1" t="s">
        <v>86</v>
      </c>
      <c r="G14" s="1" t="s">
        <v>162</v>
      </c>
      <c r="H14" s="11">
        <v>20000</v>
      </c>
      <c r="I14" s="10" t="s">
        <v>149</v>
      </c>
      <c r="J14" s="10" t="s">
        <v>146</v>
      </c>
      <c r="K14" s="1" t="s">
        <v>138</v>
      </c>
      <c r="L14" s="11">
        <v>20000</v>
      </c>
      <c r="M14" s="11">
        <v>20000</v>
      </c>
      <c r="N14" s="10" t="s">
        <v>189</v>
      </c>
      <c r="O14" s="1" t="s">
        <v>203</v>
      </c>
      <c r="P14" s="10" t="s">
        <v>221</v>
      </c>
      <c r="Q14" s="1" t="s">
        <v>247</v>
      </c>
      <c r="R14" s="1" t="s">
        <v>275</v>
      </c>
    </row>
    <row r="15" spans="1:18" ht="20.25">
      <c r="A15" s="10">
        <v>2566</v>
      </c>
      <c r="B15" s="1" t="s">
        <v>144</v>
      </c>
      <c r="C15" s="1" t="s">
        <v>30</v>
      </c>
      <c r="D15" s="1" t="s">
        <v>150</v>
      </c>
      <c r="E15" s="1" t="s">
        <v>145</v>
      </c>
      <c r="F15" s="1" t="s">
        <v>86</v>
      </c>
      <c r="G15" s="1" t="s">
        <v>163</v>
      </c>
      <c r="H15" s="11">
        <v>15000</v>
      </c>
      <c r="I15" s="10" t="s">
        <v>149</v>
      </c>
      <c r="J15" s="10" t="s">
        <v>146</v>
      </c>
      <c r="K15" s="1" t="s">
        <v>138</v>
      </c>
      <c r="L15" s="11">
        <v>15000</v>
      </c>
      <c r="M15" s="11">
        <v>15000</v>
      </c>
      <c r="N15" s="10" t="s">
        <v>187</v>
      </c>
      <c r="O15" s="1" t="s">
        <v>202</v>
      </c>
      <c r="P15" s="10" t="s">
        <v>222</v>
      </c>
      <c r="Q15" s="1" t="s">
        <v>248</v>
      </c>
      <c r="R15" s="1" t="s">
        <v>276</v>
      </c>
    </row>
    <row r="16" spans="1:18" ht="20.25">
      <c r="A16" s="10">
        <v>2566</v>
      </c>
      <c r="B16" s="1" t="s">
        <v>144</v>
      </c>
      <c r="C16" s="1" t="s">
        <v>30</v>
      </c>
      <c r="D16" s="1" t="s">
        <v>150</v>
      </c>
      <c r="E16" s="1" t="s">
        <v>145</v>
      </c>
      <c r="F16" s="1" t="s">
        <v>86</v>
      </c>
      <c r="G16" s="1" t="s">
        <v>164</v>
      </c>
      <c r="H16" s="11">
        <v>30000</v>
      </c>
      <c r="I16" s="10" t="s">
        <v>149</v>
      </c>
      <c r="J16" s="10" t="s">
        <v>146</v>
      </c>
      <c r="K16" s="1" t="s">
        <v>138</v>
      </c>
      <c r="L16" s="11">
        <v>30000</v>
      </c>
      <c r="M16" s="11">
        <v>30000</v>
      </c>
      <c r="N16" s="10" t="s">
        <v>190</v>
      </c>
      <c r="O16" s="1" t="s">
        <v>204</v>
      </c>
      <c r="P16" s="10" t="s">
        <v>223</v>
      </c>
      <c r="Q16" s="1" t="s">
        <v>249</v>
      </c>
      <c r="R16" s="1" t="s">
        <v>277</v>
      </c>
    </row>
    <row r="17" spans="1:18" ht="20.25">
      <c r="A17" s="10">
        <v>2566</v>
      </c>
      <c r="B17" s="1" t="s">
        <v>144</v>
      </c>
      <c r="C17" s="1" t="s">
        <v>30</v>
      </c>
      <c r="D17" s="1" t="s">
        <v>150</v>
      </c>
      <c r="E17" s="1" t="s">
        <v>145</v>
      </c>
      <c r="F17" s="1" t="s">
        <v>86</v>
      </c>
      <c r="G17" s="1" t="s">
        <v>165</v>
      </c>
      <c r="H17" s="11">
        <v>31400</v>
      </c>
      <c r="I17" s="10" t="s">
        <v>149</v>
      </c>
      <c r="J17" s="10" t="s">
        <v>146</v>
      </c>
      <c r="K17" s="1" t="s">
        <v>138</v>
      </c>
      <c r="L17" s="11">
        <v>31400</v>
      </c>
      <c r="M17" s="11">
        <v>31400</v>
      </c>
      <c r="N17" s="10" t="s">
        <v>184</v>
      </c>
      <c r="O17" s="1" t="s">
        <v>198</v>
      </c>
      <c r="P17" s="10" t="s">
        <v>224</v>
      </c>
      <c r="Q17" s="1" t="s">
        <v>250</v>
      </c>
      <c r="R17" s="1" t="s">
        <v>278</v>
      </c>
    </row>
    <row r="18" spans="1:18" ht="20.25">
      <c r="A18" s="10">
        <v>2566</v>
      </c>
      <c r="B18" s="1" t="s">
        <v>144</v>
      </c>
      <c r="C18" s="1" t="s">
        <v>30</v>
      </c>
      <c r="D18" s="1" t="s">
        <v>150</v>
      </c>
      <c r="E18" s="1" t="s">
        <v>145</v>
      </c>
      <c r="F18" s="1" t="s">
        <v>86</v>
      </c>
      <c r="G18" s="1" t="s">
        <v>166</v>
      </c>
      <c r="H18" s="11">
        <v>10000</v>
      </c>
      <c r="I18" s="10" t="s">
        <v>149</v>
      </c>
      <c r="J18" s="10" t="s">
        <v>146</v>
      </c>
      <c r="K18" s="1" t="s">
        <v>138</v>
      </c>
      <c r="L18" s="11">
        <v>10000</v>
      </c>
      <c r="M18" s="11">
        <v>10000</v>
      </c>
      <c r="N18" s="10" t="s">
        <v>191</v>
      </c>
      <c r="O18" s="1" t="s">
        <v>205</v>
      </c>
      <c r="P18" s="10" t="s">
        <v>225</v>
      </c>
      <c r="Q18" s="1" t="s">
        <v>251</v>
      </c>
      <c r="R18" s="1" t="s">
        <v>279</v>
      </c>
    </row>
    <row r="19" spans="1:18" ht="20.25">
      <c r="A19" s="10">
        <v>2566</v>
      </c>
      <c r="B19" s="1" t="s">
        <v>144</v>
      </c>
      <c r="C19" s="1" t="s">
        <v>30</v>
      </c>
      <c r="D19" s="1" t="s">
        <v>150</v>
      </c>
      <c r="E19" s="1" t="s">
        <v>145</v>
      </c>
      <c r="F19" s="1" t="s">
        <v>86</v>
      </c>
      <c r="G19" s="1" t="s">
        <v>167</v>
      </c>
      <c r="H19" s="11">
        <v>5600</v>
      </c>
      <c r="I19" s="10" t="s">
        <v>182</v>
      </c>
      <c r="J19" s="10" t="s">
        <v>146</v>
      </c>
      <c r="K19" s="1" t="s">
        <v>138</v>
      </c>
      <c r="L19" s="11">
        <v>5600</v>
      </c>
      <c r="M19" s="11">
        <v>5600</v>
      </c>
      <c r="N19" s="10" t="s">
        <v>192</v>
      </c>
      <c r="O19" s="1" t="s">
        <v>197</v>
      </c>
      <c r="P19" s="10" t="s">
        <v>226</v>
      </c>
      <c r="Q19" s="1" t="s">
        <v>252</v>
      </c>
      <c r="R19" s="1" t="s">
        <v>280</v>
      </c>
    </row>
    <row r="20" spans="1:18" ht="20.25">
      <c r="A20" s="10">
        <v>2566</v>
      </c>
      <c r="B20" s="1" t="s">
        <v>144</v>
      </c>
      <c r="C20" s="1" t="s">
        <v>30</v>
      </c>
      <c r="D20" s="1" t="s">
        <v>150</v>
      </c>
      <c r="E20" s="1" t="s">
        <v>145</v>
      </c>
      <c r="F20" s="1" t="s">
        <v>86</v>
      </c>
      <c r="G20" s="1" t="s">
        <v>168</v>
      </c>
      <c r="H20" s="11">
        <v>10500</v>
      </c>
      <c r="I20" s="10" t="s">
        <v>182</v>
      </c>
      <c r="J20" s="10" t="s">
        <v>146</v>
      </c>
      <c r="K20" s="1" t="s">
        <v>138</v>
      </c>
      <c r="L20" s="11">
        <v>10500</v>
      </c>
      <c r="M20" s="11">
        <v>10500</v>
      </c>
      <c r="N20" s="10" t="s">
        <v>190</v>
      </c>
      <c r="O20" s="1" t="s">
        <v>204</v>
      </c>
      <c r="P20" s="10" t="s">
        <v>227</v>
      </c>
      <c r="Q20" s="1" t="s">
        <v>253</v>
      </c>
      <c r="R20" s="1" t="s">
        <v>281</v>
      </c>
    </row>
    <row r="21" spans="1:18" ht="20.25">
      <c r="A21" s="10">
        <v>2566</v>
      </c>
      <c r="B21" s="1" t="s">
        <v>144</v>
      </c>
      <c r="C21" s="1" t="s">
        <v>30</v>
      </c>
      <c r="D21" s="1" t="s">
        <v>150</v>
      </c>
      <c r="E21" s="1" t="s">
        <v>145</v>
      </c>
      <c r="F21" s="1" t="s">
        <v>86</v>
      </c>
      <c r="G21" s="1" t="s">
        <v>169</v>
      </c>
      <c r="H21" s="11">
        <v>128400</v>
      </c>
      <c r="I21" s="10" t="s">
        <v>182</v>
      </c>
      <c r="J21" s="10" t="s">
        <v>146</v>
      </c>
      <c r="K21" s="1" t="s">
        <v>138</v>
      </c>
      <c r="L21" s="11">
        <v>128400</v>
      </c>
      <c r="M21" s="11">
        <v>128400</v>
      </c>
      <c r="N21" s="10" t="s">
        <v>193</v>
      </c>
      <c r="O21" s="1" t="s">
        <v>206</v>
      </c>
      <c r="P21" s="13">
        <v>65107385504</v>
      </c>
      <c r="Q21" s="1" t="s">
        <v>254</v>
      </c>
      <c r="R21" s="1" t="s">
        <v>282</v>
      </c>
    </row>
    <row r="22" spans="1:18" ht="20.25">
      <c r="A22" s="10">
        <v>2566</v>
      </c>
      <c r="B22" s="1" t="s">
        <v>144</v>
      </c>
      <c r="C22" s="1" t="s">
        <v>30</v>
      </c>
      <c r="D22" s="1" t="s">
        <v>150</v>
      </c>
      <c r="E22" s="1" t="s">
        <v>145</v>
      </c>
      <c r="F22" s="1" t="s">
        <v>86</v>
      </c>
      <c r="G22" s="1" t="s">
        <v>170</v>
      </c>
      <c r="H22" s="11">
        <v>148500</v>
      </c>
      <c r="I22" s="10" t="s">
        <v>182</v>
      </c>
      <c r="J22" s="10" t="s">
        <v>146</v>
      </c>
      <c r="K22" s="1" t="s">
        <v>138</v>
      </c>
      <c r="L22" s="11">
        <v>148500</v>
      </c>
      <c r="M22" s="11">
        <v>148500</v>
      </c>
      <c r="N22" s="10" t="s">
        <v>184</v>
      </c>
      <c r="O22" s="1" t="s">
        <v>198</v>
      </c>
      <c r="P22" s="13">
        <v>65117489066</v>
      </c>
      <c r="Q22" s="1" t="s">
        <v>255</v>
      </c>
      <c r="R22" s="1" t="s">
        <v>283</v>
      </c>
    </row>
    <row r="23" spans="1:18" ht="20.25">
      <c r="A23" s="10">
        <v>2566</v>
      </c>
      <c r="B23" s="1" t="s">
        <v>144</v>
      </c>
      <c r="C23" s="1" t="s">
        <v>30</v>
      </c>
      <c r="D23" s="1" t="s">
        <v>150</v>
      </c>
      <c r="E23" s="1" t="s">
        <v>145</v>
      </c>
      <c r="F23" s="1" t="s">
        <v>86</v>
      </c>
      <c r="G23" s="1" t="s">
        <v>171</v>
      </c>
      <c r="H23" s="11">
        <v>24975</v>
      </c>
      <c r="I23" s="10" t="s">
        <v>182</v>
      </c>
      <c r="J23" s="10" t="s">
        <v>146</v>
      </c>
      <c r="K23" s="1" t="s">
        <v>138</v>
      </c>
      <c r="L23" s="11">
        <v>24975</v>
      </c>
      <c r="M23" s="11">
        <v>24975</v>
      </c>
      <c r="N23" s="10" t="s">
        <v>194</v>
      </c>
      <c r="O23" s="1" t="s">
        <v>207</v>
      </c>
      <c r="P23" s="10" t="s">
        <v>228</v>
      </c>
      <c r="Q23" s="1" t="s">
        <v>256</v>
      </c>
      <c r="R23" s="1" t="s">
        <v>284</v>
      </c>
    </row>
    <row r="24" spans="1:18" ht="20.25">
      <c r="A24" s="10">
        <v>2566</v>
      </c>
      <c r="B24" s="1" t="s">
        <v>144</v>
      </c>
      <c r="C24" s="1" t="s">
        <v>30</v>
      </c>
      <c r="D24" s="1" t="s">
        <v>150</v>
      </c>
      <c r="E24" s="1" t="s">
        <v>145</v>
      </c>
      <c r="F24" s="1" t="s">
        <v>86</v>
      </c>
      <c r="G24" s="1" t="s">
        <v>172</v>
      </c>
      <c r="H24" s="11">
        <v>24240</v>
      </c>
      <c r="I24" s="10" t="s">
        <v>182</v>
      </c>
      <c r="J24" s="10" t="s">
        <v>146</v>
      </c>
      <c r="K24" s="1" t="s">
        <v>138</v>
      </c>
      <c r="L24" s="11">
        <v>24240</v>
      </c>
      <c r="M24" s="11">
        <v>24240</v>
      </c>
      <c r="N24" s="10" t="s">
        <v>184</v>
      </c>
      <c r="O24" s="1" t="s">
        <v>198</v>
      </c>
      <c r="P24" s="10" t="s">
        <v>229</v>
      </c>
      <c r="Q24" s="1" t="s">
        <v>255</v>
      </c>
      <c r="R24" s="1" t="s">
        <v>283</v>
      </c>
    </row>
    <row r="25" spans="1:18" ht="20.25">
      <c r="A25" s="10">
        <v>2566</v>
      </c>
      <c r="B25" s="1" t="s">
        <v>144</v>
      </c>
      <c r="C25" s="1" t="s">
        <v>30</v>
      </c>
      <c r="D25" s="1" t="s">
        <v>150</v>
      </c>
      <c r="E25" s="1" t="s">
        <v>145</v>
      </c>
      <c r="F25" s="1" t="s">
        <v>86</v>
      </c>
      <c r="G25" s="1" t="s">
        <v>173</v>
      </c>
      <c r="H25" s="11">
        <v>43000</v>
      </c>
      <c r="I25" s="10" t="s">
        <v>182</v>
      </c>
      <c r="J25" s="10" t="s">
        <v>146</v>
      </c>
      <c r="K25" s="1" t="s">
        <v>138</v>
      </c>
      <c r="L25" s="11">
        <v>43000</v>
      </c>
      <c r="M25" s="11">
        <v>43000</v>
      </c>
      <c r="N25" s="10" t="s">
        <v>186</v>
      </c>
      <c r="O25" s="1" t="s">
        <v>201</v>
      </c>
      <c r="P25" s="10" t="s">
        <v>230</v>
      </c>
      <c r="Q25" s="1" t="s">
        <v>257</v>
      </c>
      <c r="R25" s="1" t="s">
        <v>285</v>
      </c>
    </row>
    <row r="26" spans="1:18" ht="20.25">
      <c r="A26" s="10">
        <v>2566</v>
      </c>
      <c r="B26" s="1" t="s">
        <v>144</v>
      </c>
      <c r="C26" s="1" t="s">
        <v>30</v>
      </c>
      <c r="D26" s="1" t="s">
        <v>150</v>
      </c>
      <c r="E26" s="1" t="s">
        <v>145</v>
      </c>
      <c r="F26" s="1" t="s">
        <v>86</v>
      </c>
      <c r="G26" s="1" t="s">
        <v>174</v>
      </c>
      <c r="H26" s="11">
        <v>35000</v>
      </c>
      <c r="I26" s="10" t="s">
        <v>182</v>
      </c>
      <c r="J26" s="10" t="s">
        <v>146</v>
      </c>
      <c r="K26" s="1" t="s">
        <v>138</v>
      </c>
      <c r="L26" s="11">
        <v>35000</v>
      </c>
      <c r="M26" s="11">
        <v>35000</v>
      </c>
      <c r="N26" s="13">
        <v>5560500023219</v>
      </c>
      <c r="O26" s="1" t="s">
        <v>208</v>
      </c>
      <c r="P26" s="10" t="s">
        <v>231</v>
      </c>
      <c r="Q26" s="1" t="s">
        <v>258</v>
      </c>
      <c r="R26" s="1" t="s">
        <v>286</v>
      </c>
    </row>
    <row r="27" spans="1:18" ht="20.25">
      <c r="A27" s="10">
        <v>2566</v>
      </c>
      <c r="B27" s="1" t="s">
        <v>144</v>
      </c>
      <c r="C27" s="1" t="s">
        <v>30</v>
      </c>
      <c r="D27" s="1" t="s">
        <v>150</v>
      </c>
      <c r="E27" s="1" t="s">
        <v>145</v>
      </c>
      <c r="F27" s="1" t="s">
        <v>86</v>
      </c>
      <c r="G27" s="1" t="s">
        <v>175</v>
      </c>
      <c r="H27" s="11">
        <v>40500</v>
      </c>
      <c r="I27" s="10" t="s">
        <v>182</v>
      </c>
      <c r="J27" s="10" t="s">
        <v>146</v>
      </c>
      <c r="K27" s="1" t="s">
        <v>138</v>
      </c>
      <c r="L27" s="11">
        <v>40500</v>
      </c>
      <c r="M27" s="11">
        <v>40500</v>
      </c>
      <c r="N27" s="10" t="s">
        <v>187</v>
      </c>
      <c r="O27" s="1" t="s">
        <v>202</v>
      </c>
      <c r="P27" s="10" t="s">
        <v>232</v>
      </c>
      <c r="Q27" s="1" t="s">
        <v>258</v>
      </c>
      <c r="R27" s="1" t="s">
        <v>286</v>
      </c>
    </row>
    <row r="28" spans="1:18" ht="20.25">
      <c r="A28" s="10">
        <v>2566</v>
      </c>
      <c r="B28" s="1" t="s">
        <v>144</v>
      </c>
      <c r="C28" s="1" t="s">
        <v>30</v>
      </c>
      <c r="D28" s="1" t="s">
        <v>150</v>
      </c>
      <c r="E28" s="1" t="s">
        <v>145</v>
      </c>
      <c r="F28" s="1" t="s">
        <v>86</v>
      </c>
      <c r="G28" s="1" t="s">
        <v>176</v>
      </c>
      <c r="H28" s="11">
        <v>26189</v>
      </c>
      <c r="I28" s="10" t="s">
        <v>182</v>
      </c>
      <c r="J28" s="10" t="s">
        <v>146</v>
      </c>
      <c r="K28" s="1" t="s">
        <v>138</v>
      </c>
      <c r="L28" s="11">
        <v>26189</v>
      </c>
      <c r="M28" s="11">
        <v>26189</v>
      </c>
      <c r="N28" s="10" t="s">
        <v>188</v>
      </c>
      <c r="O28" s="1" t="s">
        <v>147</v>
      </c>
      <c r="P28" s="10" t="s">
        <v>233</v>
      </c>
      <c r="Q28" s="1" t="s">
        <v>259</v>
      </c>
      <c r="R28" s="1" t="s">
        <v>287</v>
      </c>
    </row>
    <row r="29" spans="1:18" ht="20.25">
      <c r="A29" s="10">
        <v>2566</v>
      </c>
      <c r="B29" s="1" t="s">
        <v>144</v>
      </c>
      <c r="C29" s="1" t="s">
        <v>30</v>
      </c>
      <c r="D29" s="1" t="s">
        <v>150</v>
      </c>
      <c r="E29" s="1" t="s">
        <v>145</v>
      </c>
      <c r="F29" s="1" t="s">
        <v>86</v>
      </c>
      <c r="G29" s="1" t="s">
        <v>177</v>
      </c>
      <c r="H29" s="11">
        <v>493500</v>
      </c>
      <c r="I29" s="10" t="s">
        <v>182</v>
      </c>
      <c r="J29" s="10" t="s">
        <v>146</v>
      </c>
      <c r="K29" s="1" t="s">
        <v>138</v>
      </c>
      <c r="L29" s="11">
        <v>493500</v>
      </c>
      <c r="M29" s="11">
        <v>493500</v>
      </c>
      <c r="N29" s="10" t="s">
        <v>190</v>
      </c>
      <c r="O29" s="1" t="s">
        <v>204</v>
      </c>
      <c r="P29" s="13" t="s">
        <v>293</v>
      </c>
      <c r="Q29" s="1" t="s">
        <v>260</v>
      </c>
      <c r="R29" s="1" t="s">
        <v>288</v>
      </c>
    </row>
    <row r="30" spans="1:18" ht="20.25">
      <c r="A30" s="10">
        <v>2566</v>
      </c>
      <c r="B30" s="1" t="s">
        <v>144</v>
      </c>
      <c r="C30" s="1" t="s">
        <v>30</v>
      </c>
      <c r="D30" s="1" t="s">
        <v>150</v>
      </c>
      <c r="E30" s="1" t="s">
        <v>145</v>
      </c>
      <c r="F30" s="1" t="s">
        <v>86</v>
      </c>
      <c r="G30" s="1" t="s">
        <v>178</v>
      </c>
      <c r="H30" s="11">
        <v>19890</v>
      </c>
      <c r="I30" s="10" t="s">
        <v>182</v>
      </c>
      <c r="J30" s="10" t="s">
        <v>146</v>
      </c>
      <c r="K30" s="1" t="s">
        <v>138</v>
      </c>
      <c r="L30" s="11">
        <v>19890</v>
      </c>
      <c r="M30" s="11">
        <v>19890</v>
      </c>
      <c r="N30" s="10" t="s">
        <v>190</v>
      </c>
      <c r="O30" s="1" t="s">
        <v>204</v>
      </c>
      <c r="P30" s="10" t="s">
        <v>234</v>
      </c>
      <c r="Q30" s="1" t="s">
        <v>256</v>
      </c>
      <c r="R30" s="1" t="s">
        <v>289</v>
      </c>
    </row>
    <row r="31" spans="1:18" ht="20.25">
      <c r="A31" s="10">
        <v>2566</v>
      </c>
      <c r="B31" s="1" t="s">
        <v>144</v>
      </c>
      <c r="C31" s="1" t="s">
        <v>30</v>
      </c>
      <c r="D31" s="1" t="s">
        <v>150</v>
      </c>
      <c r="E31" s="1" t="s">
        <v>145</v>
      </c>
      <c r="F31" s="1" t="s">
        <v>86</v>
      </c>
      <c r="G31" s="1" t="s">
        <v>179</v>
      </c>
      <c r="H31" s="11">
        <v>20000</v>
      </c>
      <c r="I31" s="10" t="s">
        <v>182</v>
      </c>
      <c r="J31" s="10" t="s">
        <v>146</v>
      </c>
      <c r="K31" s="1" t="s">
        <v>138</v>
      </c>
      <c r="L31" s="11">
        <v>20000</v>
      </c>
      <c r="M31" s="11">
        <v>20000</v>
      </c>
      <c r="N31" s="13">
        <v>3560500374660</v>
      </c>
      <c r="O31" s="1" t="s">
        <v>202</v>
      </c>
      <c r="P31" s="10" t="s">
        <v>235</v>
      </c>
      <c r="Q31" s="1" t="s">
        <v>261</v>
      </c>
      <c r="R31" s="1" t="s">
        <v>290</v>
      </c>
    </row>
    <row r="32" spans="1:18" ht="20.25">
      <c r="A32" s="10">
        <v>2566</v>
      </c>
      <c r="B32" s="1" t="s">
        <v>144</v>
      </c>
      <c r="C32" s="1" t="s">
        <v>30</v>
      </c>
      <c r="D32" s="1" t="s">
        <v>150</v>
      </c>
      <c r="E32" s="1" t="s">
        <v>145</v>
      </c>
      <c r="F32" s="1" t="s">
        <v>86</v>
      </c>
      <c r="G32" s="1" t="s">
        <v>180</v>
      </c>
      <c r="H32" s="11">
        <v>64255</v>
      </c>
      <c r="I32" s="10" t="s">
        <v>182</v>
      </c>
      <c r="J32" s="10" t="s">
        <v>146</v>
      </c>
      <c r="K32" s="1" t="s">
        <v>138</v>
      </c>
      <c r="L32" s="11">
        <v>64255</v>
      </c>
      <c r="M32" s="11">
        <v>64255</v>
      </c>
      <c r="N32" s="13">
        <v>3560500374660</v>
      </c>
      <c r="O32" s="1" t="s">
        <v>202</v>
      </c>
      <c r="P32" s="13" t="s">
        <v>292</v>
      </c>
      <c r="Q32" s="1" t="s">
        <v>261</v>
      </c>
      <c r="R32" s="1" t="s">
        <v>280</v>
      </c>
    </row>
    <row r="33" spans="1:18" ht="20.25">
      <c r="A33" s="10">
        <v>2566</v>
      </c>
      <c r="B33" s="1" t="s">
        <v>144</v>
      </c>
      <c r="C33" s="1" t="s">
        <v>30</v>
      </c>
      <c r="D33" s="1" t="s">
        <v>150</v>
      </c>
      <c r="E33" s="1" t="s">
        <v>145</v>
      </c>
      <c r="F33" s="1" t="s">
        <v>86</v>
      </c>
      <c r="G33" s="1" t="s">
        <v>181</v>
      </c>
      <c r="H33" s="11">
        <v>1200000</v>
      </c>
      <c r="I33" s="10" t="s">
        <v>182</v>
      </c>
      <c r="J33" s="10" t="s">
        <v>146</v>
      </c>
      <c r="K33" s="1" t="s">
        <v>136</v>
      </c>
      <c r="L33" s="12">
        <v>1294975.75</v>
      </c>
      <c r="M33" s="11">
        <v>1190000</v>
      </c>
      <c r="N33" s="10" t="s">
        <v>195</v>
      </c>
      <c r="O33" s="1" t="s">
        <v>209</v>
      </c>
      <c r="P33" s="10" t="s">
        <v>236</v>
      </c>
      <c r="Q33" s="1" t="s">
        <v>262</v>
      </c>
      <c r="R33" s="1" t="s">
        <v>291</v>
      </c>
    </row>
    <row r="34" spans="8:9" ht="20.25">
      <c r="H34" s="11">
        <f>SUM(H2:H33)</f>
        <v>2831942</v>
      </c>
      <c r="I34" s="10"/>
    </row>
    <row r="35" ht="20.25">
      <c r="I35" s="10"/>
    </row>
    <row r="36" ht="20.25">
      <c r="I36" s="10"/>
    </row>
    <row r="37" ht="20.25">
      <c r="I37" s="10"/>
    </row>
    <row r="38" ht="20.25">
      <c r="I38" s="10"/>
    </row>
    <row r="39" ht="20.25">
      <c r="I39" s="10"/>
    </row>
    <row r="40" ht="20.25">
      <c r="I40" s="10"/>
    </row>
    <row r="41" ht="20.25">
      <c r="I41" s="10"/>
    </row>
    <row r="42" ht="20.25">
      <c r="I42" s="10"/>
    </row>
    <row r="43" ht="20.25">
      <c r="I43" s="10"/>
    </row>
    <row r="44" ht="20.25">
      <c r="I44" s="10"/>
    </row>
    <row r="45" ht="20.25">
      <c r="I45" s="10"/>
    </row>
    <row r="46" ht="20.25">
      <c r="I46" s="10"/>
    </row>
    <row r="47" ht="20.25">
      <c r="I47" s="10"/>
    </row>
    <row r="48" ht="20.25">
      <c r="I48" s="10"/>
    </row>
    <row r="49" ht="20.25">
      <c r="I49" s="10"/>
    </row>
    <row r="50" ht="20.25">
      <c r="I50" s="10"/>
    </row>
  </sheetData>
  <sheetProtection/>
  <dataValidations count="1"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2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4" t="s">
        <v>16</v>
      </c>
      <c r="B1" s="4" t="s">
        <v>17</v>
      </c>
      <c r="C1" s="4" t="s">
        <v>18</v>
      </c>
    </row>
    <row r="2" spans="1:3" ht="22.5">
      <c r="A2" s="4" t="s">
        <v>19</v>
      </c>
      <c r="B2" s="4" t="s">
        <v>20</v>
      </c>
      <c r="C2" s="4" t="s">
        <v>21</v>
      </c>
    </row>
    <row r="3" spans="1:3" ht="22.5">
      <c r="A3" s="4" t="s">
        <v>22</v>
      </c>
      <c r="B3" s="4" t="s">
        <v>2</v>
      </c>
      <c r="C3" s="4" t="s">
        <v>23</v>
      </c>
    </row>
    <row r="4" spans="1:3" ht="22.5">
      <c r="A4" s="4" t="s">
        <v>24</v>
      </c>
      <c r="B4" s="4" t="s">
        <v>25</v>
      </c>
      <c r="C4" s="4" t="s">
        <v>26</v>
      </c>
    </row>
    <row r="5" spans="1:3" ht="22.5">
      <c r="A5" s="4" t="s">
        <v>27</v>
      </c>
      <c r="B5" s="4" t="s">
        <v>28</v>
      </c>
      <c r="C5" s="4" t="s">
        <v>29</v>
      </c>
    </row>
    <row r="6" spans="1:3" ht="22.5">
      <c r="A6" s="4" t="s">
        <v>30</v>
      </c>
      <c r="B6" s="4" t="s">
        <v>31</v>
      </c>
      <c r="C6" s="4" t="s">
        <v>32</v>
      </c>
    </row>
    <row r="7" spans="1:3" ht="22.5">
      <c r="A7" s="4" t="s">
        <v>33</v>
      </c>
      <c r="B7" s="4" t="s">
        <v>34</v>
      </c>
      <c r="C7" s="4" t="s">
        <v>35</v>
      </c>
    </row>
    <row r="8" spans="1:3" ht="22.5">
      <c r="A8" s="4" t="s">
        <v>36</v>
      </c>
      <c r="B8" s="4" t="s">
        <v>37</v>
      </c>
      <c r="C8" s="4" t="s">
        <v>38</v>
      </c>
    </row>
    <row r="9" spans="1:3" ht="22.5">
      <c r="A9" s="4" t="s">
        <v>39</v>
      </c>
      <c r="B9" s="4" t="s">
        <v>40</v>
      </c>
      <c r="C9" s="4" t="s">
        <v>41</v>
      </c>
    </row>
    <row r="10" spans="1:3" ht="22.5">
      <c r="A10" s="4" t="s">
        <v>42</v>
      </c>
      <c r="B10" s="4" t="s">
        <v>43</v>
      </c>
      <c r="C10" s="4" t="s">
        <v>44</v>
      </c>
    </row>
    <row r="11" spans="1:3" ht="22.5">
      <c r="A11" s="4" t="s">
        <v>45</v>
      </c>
      <c r="B11" s="4" t="s">
        <v>46</v>
      </c>
      <c r="C11" s="4" t="s">
        <v>47</v>
      </c>
    </row>
    <row r="12" spans="1:3" ht="22.5">
      <c r="A12" s="4" t="s">
        <v>48</v>
      </c>
      <c r="B12" s="4" t="s">
        <v>49</v>
      </c>
      <c r="C12" s="4" t="s">
        <v>50</v>
      </c>
    </row>
    <row r="13" spans="1:3" ht="22.5">
      <c r="A13" s="4" t="s">
        <v>51</v>
      </c>
      <c r="B13" s="4" t="s">
        <v>52</v>
      </c>
      <c r="C13" s="4" t="s">
        <v>53</v>
      </c>
    </row>
    <row r="14" spans="1:3" ht="22.5">
      <c r="A14" s="4" t="s">
        <v>54</v>
      </c>
      <c r="B14" s="4" t="s">
        <v>55</v>
      </c>
      <c r="C14" s="4" t="s">
        <v>56</v>
      </c>
    </row>
    <row r="15" spans="1:3" ht="22.5">
      <c r="A15" s="4" t="s">
        <v>57</v>
      </c>
      <c r="B15" s="4" t="s">
        <v>58</v>
      </c>
      <c r="C15" s="4" t="s">
        <v>59</v>
      </c>
    </row>
    <row r="16" spans="1:3" ht="22.5">
      <c r="A16" s="4" t="s">
        <v>60</v>
      </c>
      <c r="B16" s="4" t="s">
        <v>61</v>
      </c>
      <c r="C16" s="4" t="s">
        <v>62</v>
      </c>
    </row>
    <row r="17" spans="1:3" ht="22.5">
      <c r="A17" s="4" t="s">
        <v>63</v>
      </c>
      <c r="B17" s="4" t="s">
        <v>64</v>
      </c>
      <c r="C17" s="4" t="s">
        <v>65</v>
      </c>
    </row>
    <row r="18" spans="1:3" ht="22.5">
      <c r="A18" s="4" t="s">
        <v>66</v>
      </c>
      <c r="C18" s="4" t="s">
        <v>67</v>
      </c>
    </row>
    <row r="19" spans="1:3" ht="22.5">
      <c r="A19" s="4" t="s">
        <v>68</v>
      </c>
      <c r="C19" s="4" t="s">
        <v>69</v>
      </c>
    </row>
    <row r="20" spans="1:3" ht="22.5">
      <c r="A20" s="4" t="s">
        <v>70</v>
      </c>
      <c r="C20" s="4" t="s">
        <v>71</v>
      </c>
    </row>
    <row r="21" spans="1:3" ht="22.5">
      <c r="A21" s="4" t="s">
        <v>72</v>
      </c>
      <c r="C21" s="4" t="s">
        <v>73</v>
      </c>
    </row>
    <row r="22" ht="22.5">
      <c r="C22" s="4" t="s">
        <v>74</v>
      </c>
    </row>
    <row r="23" ht="22.5">
      <c r="C23" s="4" t="s">
        <v>75</v>
      </c>
    </row>
    <row r="24" ht="22.5">
      <c r="C24" s="4" t="s">
        <v>76</v>
      </c>
    </row>
    <row r="25" ht="22.5">
      <c r="C25" s="4" t="s">
        <v>77</v>
      </c>
    </row>
    <row r="26" ht="22.5">
      <c r="C26" s="4" t="s">
        <v>78</v>
      </c>
    </row>
    <row r="27" ht="22.5">
      <c r="C27" s="4" t="s">
        <v>79</v>
      </c>
    </row>
    <row r="28" ht="22.5">
      <c r="C28" s="4" t="s">
        <v>80</v>
      </c>
    </row>
    <row r="29" ht="22.5">
      <c r="C29" s="4" t="s">
        <v>81</v>
      </c>
    </row>
    <row r="30" ht="22.5">
      <c r="C30" s="4" t="s">
        <v>82</v>
      </c>
    </row>
    <row r="31" ht="22.5">
      <c r="C31" s="4" t="s">
        <v>83</v>
      </c>
    </row>
    <row r="32" ht="22.5">
      <c r="C32" s="4" t="s">
        <v>84</v>
      </c>
    </row>
    <row r="33" ht="22.5">
      <c r="C33" s="4" t="s">
        <v>85</v>
      </c>
    </row>
    <row r="34" ht="22.5">
      <c r="C34" s="4" t="s">
        <v>86</v>
      </c>
    </row>
    <row r="35" ht="22.5">
      <c r="C35" s="4" t="s">
        <v>87</v>
      </c>
    </row>
    <row r="36" ht="22.5">
      <c r="C36" s="4" t="s">
        <v>88</v>
      </c>
    </row>
    <row r="37" ht="22.5">
      <c r="C37" s="4" t="s">
        <v>89</v>
      </c>
    </row>
    <row r="38" ht="22.5">
      <c r="C38" s="4" t="s">
        <v>90</v>
      </c>
    </row>
    <row r="39" ht="22.5">
      <c r="C39" s="4" t="s">
        <v>91</v>
      </c>
    </row>
    <row r="40" ht="22.5">
      <c r="C40" s="4" t="s">
        <v>92</v>
      </c>
    </row>
    <row r="41" ht="22.5">
      <c r="C41" s="4" t="s">
        <v>93</v>
      </c>
    </row>
    <row r="42" ht="22.5">
      <c r="C42" s="4" t="s">
        <v>94</v>
      </c>
    </row>
    <row r="43" ht="22.5">
      <c r="C43" s="4" t="s">
        <v>95</v>
      </c>
    </row>
    <row r="44" ht="22.5">
      <c r="C44" s="4" t="s">
        <v>96</v>
      </c>
    </row>
    <row r="45" ht="22.5">
      <c r="C45" s="4" t="s">
        <v>97</v>
      </c>
    </row>
    <row r="46" ht="22.5">
      <c r="C46" s="4" t="s">
        <v>98</v>
      </c>
    </row>
    <row r="47" ht="22.5">
      <c r="C47" s="4" t="s">
        <v>99</v>
      </c>
    </row>
    <row r="48" ht="22.5">
      <c r="C48" s="4" t="s">
        <v>100</v>
      </c>
    </row>
    <row r="49" ht="22.5">
      <c r="C49" s="4" t="s">
        <v>101</v>
      </c>
    </row>
    <row r="50" ht="22.5">
      <c r="C50" s="4" t="s">
        <v>102</v>
      </c>
    </row>
    <row r="51" ht="22.5">
      <c r="C51" s="4" t="s">
        <v>103</v>
      </c>
    </row>
    <row r="52" ht="22.5">
      <c r="C52" s="4" t="s">
        <v>104</v>
      </c>
    </row>
    <row r="53" ht="22.5">
      <c r="C53" s="4" t="s">
        <v>105</v>
      </c>
    </row>
    <row r="54" ht="22.5">
      <c r="C54" s="4" t="s">
        <v>106</v>
      </c>
    </row>
    <row r="55" ht="22.5">
      <c r="C55" s="4" t="s">
        <v>107</v>
      </c>
    </row>
    <row r="56" ht="22.5">
      <c r="C56" s="4" t="s">
        <v>108</v>
      </c>
    </row>
    <row r="57" ht="22.5">
      <c r="C57" s="4" t="s">
        <v>109</v>
      </c>
    </row>
    <row r="58" ht="22.5">
      <c r="C58" s="4" t="s">
        <v>110</v>
      </c>
    </row>
    <row r="59" ht="22.5">
      <c r="C59" s="4" t="s">
        <v>111</v>
      </c>
    </row>
    <row r="60" ht="22.5">
      <c r="C60" s="4" t="s">
        <v>112</v>
      </c>
    </row>
    <row r="61" ht="22.5">
      <c r="C61" s="4" t="s">
        <v>113</v>
      </c>
    </row>
    <row r="62" ht="22.5">
      <c r="C62" s="4" t="s">
        <v>114</v>
      </c>
    </row>
    <row r="63" ht="22.5">
      <c r="C63" s="4" t="s">
        <v>115</v>
      </c>
    </row>
    <row r="64" ht="22.5">
      <c r="C64" s="4" t="s">
        <v>116</v>
      </c>
    </row>
    <row r="65" ht="22.5">
      <c r="C65" s="4" t="s">
        <v>117</v>
      </c>
    </row>
    <row r="66" ht="22.5">
      <c r="C66" s="4" t="s">
        <v>118</v>
      </c>
    </row>
    <row r="67" ht="22.5">
      <c r="C67" s="4" t="s">
        <v>119</v>
      </c>
    </row>
    <row r="68" ht="22.5">
      <c r="C68" s="4" t="s">
        <v>120</v>
      </c>
    </row>
    <row r="69" ht="22.5">
      <c r="C69" s="4" t="s">
        <v>121</v>
      </c>
    </row>
    <row r="70" ht="22.5">
      <c r="C70" s="4" t="s">
        <v>122</v>
      </c>
    </row>
    <row r="71" ht="22.5">
      <c r="C71" s="4" t="s">
        <v>123</v>
      </c>
    </row>
    <row r="72" ht="22.5">
      <c r="C72" s="4" t="s">
        <v>124</v>
      </c>
    </row>
    <row r="73" ht="22.5">
      <c r="C73" s="4" t="s">
        <v>125</v>
      </c>
    </row>
    <row r="74" ht="22.5">
      <c r="C74" s="4" t="s">
        <v>126</v>
      </c>
    </row>
    <row r="75" ht="22.5">
      <c r="C75" s="4" t="s">
        <v>127</v>
      </c>
    </row>
    <row r="76" ht="22.5">
      <c r="C76" s="4" t="s">
        <v>128</v>
      </c>
    </row>
    <row r="77" ht="22.5">
      <c r="C77" s="4" t="s">
        <v>129</v>
      </c>
    </row>
    <row r="78" ht="22.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Matinee Janka</cp:lastModifiedBy>
  <cp:lastPrinted>2024-01-31T06:13:11Z</cp:lastPrinted>
  <dcterms:created xsi:type="dcterms:W3CDTF">2023-09-21T14:37:46Z</dcterms:created>
  <dcterms:modified xsi:type="dcterms:W3CDTF">2024-04-26T05:03:55Z</dcterms:modified>
  <cp:category/>
  <cp:version/>
  <cp:contentType/>
  <cp:contentStatus/>
</cp:coreProperties>
</file>